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15" windowHeight="101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<sst xmlns="http://schemas.openxmlformats.org/spreadsheetml/2006/main" count="16" uniqueCount="16">
  <si>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Day</t>
  </si>
  <si>
    <t>Price</t>
  </si>
  <si>
    <t>Average</t>
  </si>
  <si>
    <t>How many days do you have until you need to purchase?</t>
  </si>
  <si>
    <t>Amazon Marketplace - When Should I Purchase?</t>
  </si>
  <si>
    <t>We will call this your "Research Period".</t>
  </si>
  <si>
    <t xml:space="preserve">When you are half way through your "Research Period", the spreadsheet </t>
  </si>
  <si>
    <t>will advise you when to consider buying.</t>
  </si>
  <si>
    <t>Each day during your research period enter the daily price in the "Price" column.</t>
  </si>
  <si>
    <t xml:space="preserve">that it will recommend purchase on the lowest priced day. As such Son Time Now and </t>
  </si>
  <si>
    <t>This tool is designed as an aid to help your purchase decision. We provide no guarantees</t>
  </si>
  <si>
    <t xml:space="preserve">Best Ben 10 Toys.co.uk cannot be held liable for any actions taken based on the information </t>
  </si>
  <si>
    <t>from the timing of your purchase decision.</t>
  </si>
  <si>
    <t xml:space="preserve">provided by this tool and we shall not be held responsible for any loss or damage resulting </t>
  </si>
  <si>
    <t>Please read our Terms of Use for this tool below.</t>
  </si>
  <si>
    <t>Terms of Use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</si>
</sst>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0" fillId="0" borderId="0" xfId="0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21" sqref="F21"/>
    </sheetView>
  </sheetViews>
  <sheetFormatPr defaultColWidth="11.421875" defaultRowHeight="15"/>
  <cols>
    <col min="1" max="3" width="11.421875" style="1" customWidth="1"/>
    <col min="4" max="4" width="11.421875" style="4" customWidth="1"/>
  </cols>
  <sheetData>
    <row r="1" ht="18.75">
      <c r="A1" s="7" t="s">
        <v>4</v>
      </c>
    </row>
    <row r="3" ht="15">
      <c r="A3" s="5" t="s">
        <v>14</v>
      </c>
    </row>
    <row r="4" ht="15.75" thickBot="1"/>
    <row r="5" spans="1:6" ht="15.75" thickBot="1">
      <c r="A5" s="5" t="s">
        <v>3</v>
      </c>
      <c r="F5" s="6"/>
    </row>
    <row r="6" spans="1:6" ht="15">
      <c r="A6" s="5" t="s">
        <v>5</v>
      </c>
      <c r="F6" s="8"/>
    </row>
    <row r="8" ht="15">
      <c r="A8" s="5" t="s">
        <v>8</v>
      </c>
    </row>
    <row r="9" ht="15">
      <c r="A9" s="5"/>
    </row>
    <row r="10" ht="15">
      <c r="A10" s="5" t="s">
        <v>6</v>
      </c>
    </row>
    <row r="11" ht="15">
      <c r="A11" s="5" t="s">
        <v>7</v>
      </c>
    </row>
    <row r="12" ht="15">
      <c r="A12" s="5"/>
    </row>
    <row r="13" spans="1:3" ht="15">
      <c r="A13" s="3" t="s">
        <v>0</v>
      </c>
      <c r="B13" s="3" t="s">
        <v>1</v>
      </c>
      <c r="C13" s="3" t="s">
        <v>2</v>
      </c>
    </row>
    <row r="14" spans="1:4" ht="15">
      <c r="A14" s="1">
        <v>1</v>
      </c>
      <c r="B14" s="2"/>
      <c r="C14" s="2">
        <f>IF(A14&lt;=$F$5,SUM($B$14:B14)/A14,"")</f>
      </c>
      <c r="D14" s="4">
        <f>IF(B14&lt;=0,"",IF(A14&gt;0.5*$F$5,IF(B14&lt;C14,"CONSIDER BUYING TODAY",""),""))</f>
      </c>
    </row>
    <row r="15" spans="1:4" ht="15">
      <c r="A15" s="1">
        <v>2</v>
      </c>
      <c r="B15" s="2"/>
      <c r="C15" s="2">
        <f>IF(A15&lt;=$F$5,SUM($B$14:B15)/A15,"")</f>
      </c>
      <c r="D15" s="4">
        <f aca="true" t="shared" si="0" ref="D15:D48">IF(B15&lt;=0,"",IF(A15&gt;0.5*$F$5,IF(B15&lt;C15,"CONSIDER BUYING TODAY",""),""))</f>
      </c>
    </row>
    <row r="16" spans="1:4" ht="15">
      <c r="A16" s="1">
        <v>3</v>
      </c>
      <c r="B16" s="2"/>
      <c r="C16" s="2">
        <f>IF(A16&lt;=$F$5,SUM($B$14:B16)/A16,"")</f>
      </c>
      <c r="D16" s="4">
        <f t="shared" si="0"/>
      </c>
    </row>
    <row r="17" spans="1:4" ht="15">
      <c r="A17" s="1">
        <v>4</v>
      </c>
      <c r="B17" s="2"/>
      <c r="C17" s="2">
        <f>IF(A17&lt;=$F$5,SUM($B$14:B17)/A17,"")</f>
      </c>
      <c r="D17" s="4">
        <f t="shared" si="0"/>
      </c>
    </row>
    <row r="18" spans="1:4" ht="15">
      <c r="A18" s="1">
        <v>5</v>
      </c>
      <c r="B18" s="2"/>
      <c r="C18" s="2">
        <f>IF(A18&lt;=$F$5,SUM($B$14:B18)/A18,"")</f>
      </c>
      <c r="D18" s="4">
        <f t="shared" si="0"/>
      </c>
    </row>
    <row r="19" spans="1:4" ht="15">
      <c r="A19" s="1">
        <v>6</v>
      </c>
      <c r="B19" s="2"/>
      <c r="C19" s="2">
        <f>IF(A19&lt;=$F$5,SUM($B$14:B19)/A19,"")</f>
      </c>
      <c r="D19" s="4">
        <f t="shared" si="0"/>
      </c>
    </row>
    <row r="20" spans="1:4" ht="15">
      <c r="A20" s="1">
        <v>7</v>
      </c>
      <c r="B20" s="2"/>
      <c r="C20" s="2">
        <f>IF(A20&lt;=$F$5,SUM($B$14:B20)/A20,"")</f>
      </c>
      <c r="D20" s="4">
        <f t="shared" si="0"/>
      </c>
    </row>
    <row r="21" spans="1:4" ht="15">
      <c r="A21" s="1">
        <v>8</v>
      </c>
      <c r="B21" s="2"/>
      <c r="C21" s="2">
        <f>IF(A21&lt;=$F$5,SUM($B$14:B21)/A21,"")</f>
      </c>
      <c r="D21" s="4">
        <f t="shared" si="0"/>
      </c>
    </row>
    <row r="22" spans="1:4" ht="15">
      <c r="A22" s="1">
        <v>9</v>
      </c>
      <c r="B22" s="2"/>
      <c r="C22" s="2">
        <f>IF(A22&lt;=$F$5,SUM($B$14:B22)/A22,"")</f>
      </c>
      <c r="D22" s="4">
        <f t="shared" si="0"/>
      </c>
    </row>
    <row r="23" spans="1:4" ht="15">
      <c r="A23" s="1">
        <v>10</v>
      </c>
      <c r="B23" s="2"/>
      <c r="C23" s="2">
        <f>IF(A23&lt;=$F$5,SUM($B$14:B23)/A23,"")</f>
      </c>
      <c r="D23" s="4">
        <f t="shared" si="0"/>
      </c>
    </row>
    <row r="24" spans="1:4" ht="15">
      <c r="A24" s="1">
        <v>11</v>
      </c>
      <c r="B24" s="2"/>
      <c r="C24" s="2">
        <f>IF(A24&lt;=$F$5,SUM($B$14:B24)/A24,"")</f>
      </c>
      <c r="D24" s="4">
        <f t="shared" si="0"/>
      </c>
    </row>
    <row r="25" spans="1:4" ht="15">
      <c r="A25" s="1">
        <v>12</v>
      </c>
      <c r="B25" s="2"/>
      <c r="C25" s="2">
        <f>IF(A25&lt;=$F$5,SUM($B$14:B25)/A25,"")</f>
      </c>
      <c r="D25" s="4">
        <f t="shared" si="0"/>
      </c>
    </row>
    <row r="26" spans="1:4" ht="15">
      <c r="A26" s="1">
        <v>13</v>
      </c>
      <c r="B26" s="2"/>
      <c r="C26" s="2">
        <f>IF(A26&lt;=$F$5,SUM($B$14:B26)/A26,"")</f>
      </c>
      <c r="D26" s="4">
        <f t="shared" si="0"/>
      </c>
    </row>
    <row r="27" spans="1:4" ht="15">
      <c r="A27" s="1">
        <v>14</v>
      </c>
      <c r="B27" s="2"/>
      <c r="C27" s="2">
        <f>IF(A27&lt;=$F$5,SUM($B$14:B27)/A27,"")</f>
      </c>
      <c r="D27" s="4">
        <f t="shared" si="0"/>
      </c>
    </row>
    <row r="28" spans="1:4" ht="15">
      <c r="A28" s="1">
        <v>15</v>
      </c>
      <c r="B28" s="2"/>
      <c r="C28" s="2">
        <f>IF(A28&lt;=$F$5,SUM($B$14:B28)/A28,"")</f>
      </c>
      <c r="D28" s="4">
        <f t="shared" si="0"/>
      </c>
    </row>
    <row r="29" spans="1:4" ht="15">
      <c r="A29" s="1">
        <v>16</v>
      </c>
      <c r="B29" s="2"/>
      <c r="C29" s="2">
        <f>IF(A29&lt;=$F$5,SUM($B$14:B29)/A29,"")</f>
      </c>
      <c r="D29" s="4">
        <f t="shared" si="0"/>
      </c>
    </row>
    <row r="30" spans="1:4" ht="15">
      <c r="A30" s="1">
        <v>17</v>
      </c>
      <c r="B30" s="2"/>
      <c r="C30" s="2">
        <f>IF(A30&lt;=$F$5,SUM($B$14:B30)/A30,"")</f>
      </c>
      <c r="D30" s="4">
        <f t="shared" si="0"/>
      </c>
    </row>
    <row r="31" spans="1:4" ht="15">
      <c r="A31" s="1">
        <v>18</v>
      </c>
      <c r="B31" s="2"/>
      <c r="C31" s="2">
        <f>IF(A31&lt;=$F$5,SUM($B$14:B31)/A31,"")</f>
      </c>
      <c r="D31" s="4">
        <f t="shared" si="0"/>
      </c>
    </row>
    <row r="32" spans="1:4" ht="15">
      <c r="A32" s="1">
        <v>19</v>
      </c>
      <c r="B32" s="2"/>
      <c r="C32" s="2">
        <f>IF(A32&lt;=$F$5,SUM($B$14:B32)/A32,"")</f>
      </c>
      <c r="D32" s="4">
        <f t="shared" si="0"/>
      </c>
    </row>
    <row r="33" spans="1:4" ht="15">
      <c r="A33" s="1">
        <v>20</v>
      </c>
      <c r="B33" s="2"/>
      <c r="C33" s="2">
        <f>IF(A33&lt;=$F$5,SUM($B$14:B33)/A33,"")</f>
      </c>
      <c r="D33" s="4">
        <f t="shared" si="0"/>
      </c>
    </row>
    <row r="34" spans="1:4" ht="15">
      <c r="A34" s="1">
        <v>21</v>
      </c>
      <c r="B34" s="2"/>
      <c r="C34" s="2">
        <f>IF(A34&lt;=$F$5,SUM($B$14:B34)/A34,"")</f>
      </c>
      <c r="D34" s="4">
        <f t="shared" si="0"/>
      </c>
    </row>
    <row r="35" spans="1:4" ht="15">
      <c r="A35" s="1">
        <v>22</v>
      </c>
      <c r="B35" s="2"/>
      <c r="C35" s="2">
        <f>IF(A35&lt;=$F$5,SUM($B$14:B35)/A35,"")</f>
      </c>
      <c r="D35" s="4">
        <f t="shared" si="0"/>
      </c>
    </row>
    <row r="36" spans="1:4" ht="15">
      <c r="A36" s="1">
        <v>23</v>
      </c>
      <c r="B36" s="2"/>
      <c r="C36" s="2">
        <f>IF(A36&lt;=$F$5,SUM($B$14:B36)/A36,"")</f>
      </c>
      <c r="D36" s="4">
        <f t="shared" si="0"/>
      </c>
    </row>
    <row r="37" spans="1:4" ht="15">
      <c r="A37" s="1">
        <v>24</v>
      </c>
      <c r="B37" s="2"/>
      <c r="C37" s="2">
        <f>IF(A37&lt;=$F$5,SUM($B$14:B37)/A37,"")</f>
      </c>
      <c r="D37" s="4">
        <f t="shared" si="0"/>
      </c>
    </row>
    <row r="38" spans="1:4" ht="15">
      <c r="A38" s="1">
        <v>25</v>
      </c>
      <c r="B38" s="2"/>
      <c r="C38" s="2">
        <f>IF(A38&lt;=$F$5,SUM($B$14:B38)/A38,"")</f>
      </c>
      <c r="D38" s="4">
        <f t="shared" si="0"/>
      </c>
    </row>
    <row r="39" spans="1:4" ht="15">
      <c r="A39" s="1">
        <v>26</v>
      </c>
      <c r="B39" s="2"/>
      <c r="C39" s="2">
        <f>IF(A39&lt;=$F$5,SUM($B$14:B39)/A39,"")</f>
      </c>
      <c r="D39" s="4">
        <f t="shared" si="0"/>
      </c>
    </row>
    <row r="40" spans="1:4" ht="15">
      <c r="A40" s="1">
        <v>27</v>
      </c>
      <c r="B40" s="2"/>
      <c r="C40" s="2">
        <f>IF(A40&lt;=$F$5,SUM($B$14:B40)/A40,"")</f>
      </c>
      <c r="D40" s="4">
        <f t="shared" si="0"/>
      </c>
    </row>
    <row r="41" spans="1:4" ht="15">
      <c r="A41" s="1">
        <v>28</v>
      </c>
      <c r="B41" s="2"/>
      <c r="C41" s="2">
        <f>IF(A41&lt;=$F$5,SUM($B$14:B41)/A41,"")</f>
      </c>
      <c r="D41" s="4">
        <f t="shared" si="0"/>
      </c>
    </row>
    <row r="42" spans="1:4" ht="15">
      <c r="A42" s="1">
        <v>29</v>
      </c>
      <c r="B42" s="2"/>
      <c r="C42" s="2">
        <f>IF(A42&lt;=$F$5,SUM($B$14:B42)/A42,"")</f>
      </c>
      <c r="D42" s="4">
        <f t="shared" si="0"/>
      </c>
    </row>
    <row r="43" spans="1:4" ht="15">
      <c r="A43" s="1">
        <v>30</v>
      </c>
      <c r="B43" s="2"/>
      <c r="C43" s="2">
        <f>IF(A43&lt;=$F$5,SUM($B$14:B43)/A43,"")</f>
      </c>
      <c r="D43" s="4">
        <f t="shared" si="0"/>
      </c>
    </row>
    <row r="44" spans="1:4" ht="15">
      <c r="A44" s="1">
        <v>31</v>
      </c>
      <c r="B44" s="2"/>
      <c r="C44" s="2">
        <f>IF(A44&lt;=$F$5,SUM($B$14:B44)/A44,"")</f>
      </c>
      <c r="D44" s="4">
        <f t="shared" si="0"/>
      </c>
    </row>
    <row r="45" spans="1:4" ht="15">
      <c r="A45" s="1">
        <v>32</v>
      </c>
      <c r="B45" s="2"/>
      <c r="C45" s="2">
        <f>IF(A45&lt;=$F$5,SUM($B$14:B45)/A45,"")</f>
      </c>
      <c r="D45" s="4">
        <f t="shared" si="0"/>
      </c>
    </row>
    <row r="46" spans="1:4" ht="15">
      <c r="A46" s="1">
        <v>33</v>
      </c>
      <c r="B46" s="2"/>
      <c r="C46" s="2">
        <f>IF(A46&lt;=$F$5,SUM($B$14:B46)/A46,"")</f>
      </c>
      <c r="D46" s="4">
        <f t="shared" si="0"/>
      </c>
    </row>
    <row r="47" spans="1:4" ht="15">
      <c r="A47" s="1">
        <v>34</v>
      </c>
      <c r="B47" s="2"/>
      <c r="C47" s="2">
        <f>IF(A47&lt;=$F$5,SUM($B$14:B47)/A47,"")</f>
      </c>
      <c r="D47" s="4">
        <f t="shared" si="0"/>
      </c>
    </row>
    <row r="48" spans="1:4" ht="15">
      <c r="A48" s="1">
        <v>35</v>
      </c>
      <c r="B48" s="2"/>
      <c r="C48" s="2">
        <f>IF(A48&lt;=$F$5,SUM($B$14:B48)/A48,"")</f>
      </c>
      <c r="D48" s="4">
        <f t="shared" si="0"/>
      </c>
    </row>
    <row r="49" spans="2:3" ht="15">
      <c r="B49" s="2"/>
      <c r="C49" s="2"/>
    </row>
    <row r="50" spans="1:3" ht="15">
      <c r="A50" s="10" t="s">
        <v>15</v>
      </c>
      <c r="B50" s="2"/>
      <c r="C50" s="2"/>
    </row>
    <row r="51" ht="15">
      <c r="A51" s="9" t="s">
        <v>10</v>
      </c>
    </row>
    <row r="52" ht="15">
      <c r="A52" s="9" t="s">
        <v>9</v>
      </c>
    </row>
    <row r="53" ht="15">
      <c r="A53" s="9" t="s">
        <v>11</v>
      </c>
    </row>
    <row r="54" ht="15">
      <c r="A54" s="9" t="s">
        <v>13</v>
      </c>
    </row>
    <row r="55" ht="15">
      <c r="A55" s="9" t="s">
        <v>12</v>
      </c>
    </row>
  </sheetData>
  <sheetProtection sheet="1" objects="1" scenarios="1"/>
  <protectedRanges>
    <protectedRange sqref="B14:B48" name="Rango2"/>
    <protectedRange sqref="F5" name="Rango1"/>
  </protectedRanges>
  <printOptions/>
  <pageMargins left="0.7" right="0.7" top="0.75" bottom="0.75" header="0.3" footer="0.3"/>
  <pageSetup horizontalDpi="600" verticalDpi="600" orientation="portrait" paperSize="9" r:id="rId1"/>
  <ignoredErrors>
    <ignoredError sqref="C15: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dcterms:created xsi:type="dcterms:W3CDTF">2009-04-28T10:01:43Z</dcterms:created>
  <dcterms:modified xsi:type="dcterms:W3CDTF">2009-04-28T10:28:33Z</dcterms:modified>
  <cp:category/>
  <cp:version/>
  <cp:contentType/>
  <cp:contentStatus/>
</cp:coreProperties>
</file>